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JOINT_PROJECTS\Outcome Measures\_Phase 1\ROOT\Importer\Templates\Current versions\"/>
    </mc:Choice>
  </mc:AlternateContent>
  <xr:revisionPtr revIDLastSave="0" documentId="13_ncr:1_{7668C1DC-0811-4004-86A1-6EE8C6B02577}" xr6:coauthVersionLast="47" xr6:coauthVersionMax="47" xr10:uidLastSave="{00000000-0000-0000-0000-000000000000}"/>
  <bookViews>
    <workbookView xWindow="-23148" yWindow="-24" windowWidth="23256" windowHeight="12576" xr2:uid="{00000000-000D-0000-FFFF-FFFF00000000}"/>
  </bookViews>
  <sheets>
    <sheet name="Standard template" sheetId="4" r:id="rId1"/>
    <sheet name="AAC template" sheetId="1" r:id="rId2"/>
    <sheet name="VPD template" sheetId="5" r:id="rId3"/>
    <sheet name="Data validation" sheetId="6" r:id="rId4"/>
  </sheets>
  <calcPr calcId="145621"/>
</workbook>
</file>

<file path=xl/sharedStrings.xml><?xml version="1.0" encoding="utf-8"?>
<sst xmlns="http://schemas.openxmlformats.org/spreadsheetml/2006/main" count="202" uniqueCount="159">
  <si>
    <t>Local Patient Identifier</t>
  </si>
  <si>
    <t>Year Of Birth</t>
  </si>
  <si>
    <t>Gender</t>
  </si>
  <si>
    <t>Episode Identifier</t>
  </si>
  <si>
    <t>Primary Communication/Swallowing Disorder Descriptor</t>
  </si>
  <si>
    <t>Additional Communication Swallowing Disorder Descriptor(s)</t>
  </si>
  <si>
    <t>Primary Medical Diagnosis Descriptor</t>
  </si>
  <si>
    <t>Additional Medical Diagnosis Descriptor(s)</t>
  </si>
  <si>
    <t>Primary TOMs Scale</t>
  </si>
  <si>
    <t>Secondary TOMs Scale</t>
  </si>
  <si>
    <t>Rating Type</t>
  </si>
  <si>
    <t>Rating Date</t>
  </si>
  <si>
    <t>Impairment Score - Primary</t>
  </si>
  <si>
    <t>Impairment Score - Secondary</t>
  </si>
  <si>
    <t>Activity Score - Primary</t>
  </si>
  <si>
    <t>Activity Score - Secondary</t>
  </si>
  <si>
    <t>Participation Score</t>
  </si>
  <si>
    <t>Wellbeing Score</t>
  </si>
  <si>
    <t xml:space="preserve">Carer Wellbeing Score </t>
  </si>
  <si>
    <t>Impairment Physical</t>
  </si>
  <si>
    <t>Impairment Cognitive</t>
  </si>
  <si>
    <t>Impairment Sensory</t>
  </si>
  <si>
    <t>Impairment SpeechLang</t>
  </si>
  <si>
    <t>Impairment Comp</t>
  </si>
  <si>
    <t>Impairment Velopharyngeal Dysfunction</t>
  </si>
  <si>
    <t>Impairment Articulation</t>
  </si>
  <si>
    <t>NA</t>
  </si>
  <si>
    <t>Advice only (no intervention)</t>
  </si>
  <si>
    <t>Discharge code</t>
  </si>
  <si>
    <t>Declined treatment</t>
  </si>
  <si>
    <t xml:space="preserve">Did not attend </t>
  </si>
  <si>
    <t>Died</t>
  </si>
  <si>
    <t>Different intervention required</t>
  </si>
  <si>
    <t>End of episode of care (to be reviewed)</t>
  </si>
  <si>
    <t>Intervening illness/medically unwell</t>
  </si>
  <si>
    <t>Moved out of area</t>
  </si>
  <si>
    <t>Recovered (therapy not required)</t>
  </si>
  <si>
    <t>Therapy complete (discharged)</t>
  </si>
  <si>
    <t>Therapy no longer appropriate</t>
  </si>
  <si>
    <t>Transferred to another service</t>
  </si>
  <si>
    <t>Unknown/other</t>
  </si>
  <si>
    <t>(F50) Eating disorders</t>
  </si>
  <si>
    <t>ICD10 descriptors &amp; codes</t>
  </si>
  <si>
    <t>(F80.0) Specific speech articulation disorder</t>
  </si>
  <si>
    <t>(F80.1) Expressive language disorder</t>
  </si>
  <si>
    <t>(F80.2) Receptive language disorder</t>
  </si>
  <si>
    <t>(F80.82) Social (pragmatic) communication disorder</t>
  </si>
  <si>
    <t>(F80.8) Other developmental disorders of speech and language</t>
  </si>
  <si>
    <t>(F80.9) Developmental disorder of speech and language, unspecified</t>
  </si>
  <si>
    <t>(F94.0) Elective mutism</t>
  </si>
  <si>
    <t>(F98.2) Feeding disorder of infancy and childhood</t>
  </si>
  <si>
    <t>(F98.5) Stuttering [stammering]</t>
  </si>
  <si>
    <t>(F98.6) Cluttering</t>
  </si>
  <si>
    <t>(P92.9) Feeding problem of newborn, unspecified</t>
  </si>
  <si>
    <t>(R13.10) Dysphagia, unspecified</t>
  </si>
  <si>
    <t>(R13.11) Dysphagia, oral phase</t>
  </si>
  <si>
    <t>(R13.12) Dysphagia, oropharyngeal phase</t>
  </si>
  <si>
    <t>(R13.13) Dysphagia, pharyngeal phase</t>
  </si>
  <si>
    <t>(R13.14) Dysphagia, pharyngoesophageal phase</t>
  </si>
  <si>
    <t>(R41.841) Cognitive communication deficit</t>
  </si>
  <si>
    <t>(R47.0) Dysphasia/aphasia</t>
  </si>
  <si>
    <t>(R47.1) Dysarthria/anarthria</t>
  </si>
  <si>
    <t>(R48.0) Dyslexia/alexia</t>
  </si>
  <si>
    <t>(R48.2) Speech articulation impairment due to apraxia</t>
  </si>
  <si>
    <t>(R49.0) Dysphonia</t>
  </si>
  <si>
    <t>(R49.21) Hypernasality</t>
  </si>
  <si>
    <t>(R49.22) Hyponasality</t>
  </si>
  <si>
    <t>(R49.8) Other voice and unspecified voice disorders</t>
  </si>
  <si>
    <t>(R62.0) Delayed milestone (late talker)</t>
  </si>
  <si>
    <t>(R69) Unknown and unspecified causes of morbidity</t>
  </si>
  <si>
    <t>(Z71.1) Person with feared complaint in whom no diagnosis is made</t>
  </si>
  <si>
    <t xml:space="preserve">0. Core scale </t>
  </si>
  <si>
    <t>TOMs scale</t>
  </si>
  <si>
    <t>1. Anorexia Nervosa and Bulimia</t>
  </si>
  <si>
    <t>3. Autistic Spectrum Disorder</t>
  </si>
  <si>
    <t>4. Cardiac Rehabilitation</t>
  </si>
  <si>
    <t>5. Cerebral Palsy</t>
  </si>
  <si>
    <t>6. Developmental Language Disorder (formerly Child Language Impairment)</t>
  </si>
  <si>
    <t>7. Challenging Behaviour and Forensic Mental Health</t>
  </si>
  <si>
    <t>8. Chronic Pain</t>
  </si>
  <si>
    <t>9. Cleft Lip and Palate</t>
  </si>
  <si>
    <t xml:space="preserve">10. Cognition </t>
  </si>
  <si>
    <t>11. Complex and Multiple Difficulty</t>
  </si>
  <si>
    <t xml:space="preserve">12. Dementia </t>
  </si>
  <si>
    <t>13. Diabetes</t>
  </si>
  <si>
    <t>14. Dietetic Intervention for the Prevention of Cardiovascular Disease</t>
  </si>
  <si>
    <t>15. Dietetic Intervention for Enteral Feeding: Paediatrics</t>
  </si>
  <si>
    <t>16. Dietetic Intervention for Home Enteral Feeding: Adult</t>
  </si>
  <si>
    <t>17. Dietetic Intervention for Irritable Bowel Syndrome</t>
  </si>
  <si>
    <t>18. Dietetic Intervention for Obesity: Paediatric</t>
  </si>
  <si>
    <t>19. Dietetic Intervention for Obesity: Adult</t>
  </si>
  <si>
    <t>20. Dietetic Intervention for Undernutrition: Paediatrics</t>
  </si>
  <si>
    <t>21. Dietetic Intervention for Undernutrition: Adults</t>
  </si>
  <si>
    <t xml:space="preserve">22. Dysarthria </t>
  </si>
  <si>
    <t>23. Dysfluency</t>
  </si>
  <si>
    <t>24. Dysphagia</t>
  </si>
  <si>
    <t>25. Dysphasia/Aphasia</t>
  </si>
  <si>
    <t xml:space="preserve">26. Dysphonia </t>
  </si>
  <si>
    <t>27. Dyspraxia: Developmental Coordination Difficulties</t>
  </si>
  <si>
    <t>28. Equipment services</t>
  </si>
  <si>
    <t>29. Head injury</t>
  </si>
  <si>
    <t>30. Hearing Impairment/Deafness</t>
  </si>
  <si>
    <t>31. Incontinence</t>
  </si>
  <si>
    <t xml:space="preserve">32. Laryngectomy </t>
  </si>
  <si>
    <t>33. Learning Disability: Communication</t>
  </si>
  <si>
    <t xml:space="preserve">34. Mental health </t>
  </si>
  <si>
    <t>35. Mental Health: Anxiety Disorders</t>
  </si>
  <si>
    <t>36. Multifactorial Conditions</t>
  </si>
  <si>
    <t>37. Musculoskeletal</t>
  </si>
  <si>
    <t>38. Neurological Disorders (including Progressive Neurological Disorders)</t>
  </si>
  <si>
    <t>39. Palliative Care</t>
  </si>
  <si>
    <t>40. Phonological Disorder</t>
  </si>
  <si>
    <t>41. Podiatric Conditions</t>
  </si>
  <si>
    <t>42. Postnatal Depression</t>
  </si>
  <si>
    <t>43. Respiratory Care:
Chronic Obstructive Pulmonary Disease (COPD)</t>
  </si>
  <si>
    <t>44. Schizophrenia</t>
  </si>
  <si>
    <t>45. Stroke</t>
  </si>
  <si>
    <t>46. Tracheostomy</t>
  </si>
  <si>
    <t>47. Wound Care</t>
  </si>
  <si>
    <t>48. Sensory Processing Difficulties</t>
  </si>
  <si>
    <t>49. Chronic Fatigue Syndrome/ME</t>
  </si>
  <si>
    <t>50. Paediatric Dysphagia</t>
  </si>
  <si>
    <t>51. Selective Mutism</t>
  </si>
  <si>
    <t>52. Acquired Dyspraxia of Speech</t>
  </si>
  <si>
    <t>53. Parent-Infant Responsiveness</t>
  </si>
  <si>
    <t>54. Oral Hygiene</t>
  </si>
  <si>
    <t>55. Oral Aversion</t>
  </si>
  <si>
    <t>56.Orthopaedic: Hip and Knee Surgery</t>
  </si>
  <si>
    <t>57. Acquired Motor Dyspraxia</t>
  </si>
  <si>
    <t>58. Transgender: Communication</t>
  </si>
  <si>
    <t>59. Trismus</t>
  </si>
  <si>
    <t>60. Cognitive Communication Disorder</t>
  </si>
  <si>
    <t>62. Vocal Tract Discomfort</t>
  </si>
  <si>
    <t>63. Attention Deficit Hyperactivity Disorder</t>
  </si>
  <si>
    <t>64. Auditory Impairment/Deafness/Partially Hearing</t>
  </si>
  <si>
    <t>65. Infant Pre-feeding Skills</t>
  </si>
  <si>
    <t>66. Social Communication Difficulty</t>
  </si>
  <si>
    <t>67. Pragmatic Communication Disorder</t>
  </si>
  <si>
    <t>68. Articulation Disorder</t>
  </si>
  <si>
    <t>Patient Score</t>
  </si>
  <si>
    <t>Improve</t>
  </si>
  <si>
    <t>Direction of care</t>
  </si>
  <si>
    <t>Sustain</t>
  </si>
  <si>
    <t>Manage decline</t>
  </si>
  <si>
    <t>Face to face (in-person) only</t>
  </si>
  <si>
    <t>Method service delivery</t>
  </si>
  <si>
    <t>Remote only</t>
  </si>
  <si>
    <t>Mixed (face to face and remote)</t>
  </si>
  <si>
    <t xml:space="preserve">Start </t>
  </si>
  <si>
    <t xml:space="preserve">Interim </t>
  </si>
  <si>
    <t xml:space="preserve">Final </t>
  </si>
  <si>
    <t xml:space="preserve">Rating type </t>
  </si>
  <si>
    <t xml:space="preserve">AAC Support Score </t>
  </si>
  <si>
    <t xml:space="preserve">Direction of 
Care * </t>
  </si>
  <si>
    <t>Method of service delivery*</t>
  </si>
  <si>
    <t>Total time (mins) *</t>
  </si>
  <si>
    <t>Total number of contacts *</t>
  </si>
  <si>
    <t>End of Episode/Discharge Code</t>
  </si>
  <si>
    <r>
      <t xml:space="preserve">* Additional data fields available upon request: </t>
    </r>
    <r>
      <rPr>
        <b/>
        <i/>
        <u/>
        <sz val="10"/>
        <color theme="1" tint="0.34998626667073579"/>
        <rFont val="Calibri"/>
        <family val="2"/>
        <scheme val="minor"/>
      </rPr>
      <t>root@rcslt.org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</si>
</sst>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b/>
      <i/>
      <u/>
      <sz val="10"/>
      <color theme="1" tint="0.3499862666707357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gray0625">
        <bgColor theme="4" tint="0.39988402966399123"/>
      </patternFill>
    </fill>
    <fill>
      <patternFill patternType="gray0625">
        <bgColor theme="7" tint="0.59999389629810485"/>
      </patternFill>
    </fill>
    <fill>
      <patternFill patternType="gray06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0" fillId="0" borderId="0" xfId="0" applyFill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justify" vertical="center"/>
    </xf>
    <xf numFmtId="0" fontId="0" fillId="0" borderId="1" xfId="0" applyBorder="1"/>
    <xf numFmtId="0" fontId="1" fillId="7" borderId="1" xfId="0" applyFont="1" applyFill="1" applyBorder="1" applyAlignment="1">
      <alignment horizontal="left" vertical="center" wrapText="1"/>
    </xf>
    <xf numFmtId="164" fontId="1" fillId="8" borderId="4" xfId="0" applyNumberFormat="1" applyFont="1" applyFill="1" applyBorder="1" applyAlignment="1" applyProtection="1">
      <alignment horizontal="left" vertical="center" wrapText="1"/>
      <protection locked="0"/>
    </xf>
    <xf numFmtId="164" fontId="1" fillId="6" borderId="1" xfId="0" applyNumberFormat="1" applyFont="1" applyFill="1" applyBorder="1" applyAlignment="1" applyProtection="1">
      <alignment vertical="top" wrapText="1"/>
      <protection locked="0"/>
    </xf>
    <xf numFmtId="0" fontId="5" fillId="9" borderId="1" xfId="0" applyFont="1" applyFill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"/>
  <sheetViews>
    <sheetView tabSelected="1" workbookViewId="0"/>
  </sheetViews>
  <sheetFormatPr defaultRowHeight="14.5" x14ac:dyDescent="0.35"/>
  <cols>
    <col min="1" max="1" width="12.453125" bestFit="1" customWidth="1"/>
    <col min="5" max="5" width="24.453125" customWidth="1"/>
    <col min="6" max="6" width="26.54296875" customWidth="1"/>
    <col min="7" max="7" width="21.1796875" customWidth="1"/>
    <col min="8" max="8" width="22.453125" customWidth="1"/>
    <col min="9" max="11" width="13.54296875" customWidth="1"/>
    <col min="12" max="12" width="12.453125" customWidth="1"/>
    <col min="13" max="13" width="14" customWidth="1"/>
    <col min="14" max="15" width="12.54296875" customWidth="1"/>
    <col min="16" max="16" width="13.54296875" customWidth="1"/>
    <col min="17" max="17" width="13.1796875" bestFit="1" customWidth="1"/>
    <col min="18" max="18" width="12.81640625" customWidth="1"/>
    <col min="19" max="19" width="10.81640625" customWidth="1"/>
    <col min="20" max="20" width="15.54296875" bestFit="1" customWidth="1"/>
    <col min="21" max="21" width="15.54296875" customWidth="1"/>
    <col min="23" max="23" width="11" customWidth="1"/>
    <col min="24" max="24" width="21.26953125" bestFit="1" customWidth="1"/>
    <col min="25" max="25" width="19.81640625" bestFit="1" customWidth="1"/>
  </cols>
  <sheetData>
    <row r="1" spans="1:25" s="1" customFormat="1" ht="40.4" customHeight="1" x14ac:dyDescent="0.3">
      <c r="A1" s="3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20" t="s">
        <v>153</v>
      </c>
      <c r="L1" s="9" t="s">
        <v>10</v>
      </c>
      <c r="M1" s="10" t="s">
        <v>11</v>
      </c>
      <c r="N1" s="9" t="s">
        <v>12</v>
      </c>
      <c r="O1" s="9" t="s">
        <v>13</v>
      </c>
      <c r="P1" s="9" t="s">
        <v>14</v>
      </c>
      <c r="Q1" s="9" t="s">
        <v>15</v>
      </c>
      <c r="R1" s="9" t="s">
        <v>16</v>
      </c>
      <c r="S1" s="9" t="s">
        <v>17</v>
      </c>
      <c r="T1" s="9" t="s">
        <v>18</v>
      </c>
      <c r="U1" s="21" t="s">
        <v>154</v>
      </c>
      <c r="V1" s="21" t="s">
        <v>155</v>
      </c>
      <c r="W1" s="21" t="s">
        <v>156</v>
      </c>
      <c r="X1" s="22" t="s">
        <v>157</v>
      </c>
      <c r="Y1" s="23" t="s">
        <v>158</v>
      </c>
    </row>
  </sheetData>
  <conditionalFormatting sqref="K1">
    <cfRule type="containsErrors" dxfId="2" priority="1">
      <formula>ISERROR(K1)</formula>
    </cfRule>
  </conditionalFormatting>
  <dataValidations count="4">
    <dataValidation type="whole" allowBlank="1" showInputMessage="1" showErrorMessage="1" error="Please enter the year of birth" sqref="B1" xr:uid="{00000000-0002-0000-0000-000000000000}">
      <formula1>1900</formula1>
      <formula2>2100</formula2>
    </dataValidation>
    <dataValidation type="list" allowBlank="1" showInputMessage="1" showErrorMessage="1" sqref="J1" xr:uid="{00000000-0002-0000-0000-000001000000}">
      <formula1>#REF!</formula1>
    </dataValidation>
    <dataValidation type="list" allowBlank="1" showInputMessage="1" showErrorMessage="1" error="Please select the gender" sqref="C1" xr:uid="{00000000-0002-0000-0000-000002000000}">
      <formula1>#REF!</formula1>
    </dataValidation>
    <dataValidation type="list" allowBlank="1" showInputMessage="1" showErrorMessage="1" error="Please select the name of the TOMs scale used for the primary condition" sqref="I1" xr:uid="{00000000-0002-0000-0000-000003000000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495DD74E-F529-4B7B-899B-232715DC47BB}">
          <x14:formula1>
            <xm:f>'Data validation'!$A$19:$A$47</xm:f>
          </x14:formula1>
          <xm:sqref>E2:F552</xm:sqref>
        </x14:dataValidation>
        <x14:dataValidation type="list" allowBlank="1" showInputMessage="1" showErrorMessage="1" xr:uid="{952D4BE6-F2D8-4085-9557-702B70948CC6}">
          <x14:formula1>
            <xm:f>'Data validation'!$A$121:$A$132</xm:f>
          </x14:formula1>
          <xm:sqref>N2:T417</xm:sqref>
        </x14:dataValidation>
        <x14:dataValidation type="list" allowBlank="1" showInputMessage="1" showErrorMessage="1" xr:uid="{C1282888-9F6C-4782-8B8F-12D2551940FB}">
          <x14:formula1>
            <xm:f>'Data validation'!$A$3:$A$15</xm:f>
          </x14:formula1>
          <xm:sqref>X2:X357</xm:sqref>
        </x14:dataValidation>
        <x14:dataValidation type="list" allowBlank="1" showInputMessage="1" showErrorMessage="1" xr:uid="{9D98A7DF-A58D-4CC5-B028-8A96009688DA}">
          <x14:formula1>
            <xm:f>'Data validation'!$A$136:$A$139</xm:f>
          </x14:formula1>
          <xm:sqref>K2:K1048576</xm:sqref>
        </x14:dataValidation>
        <x14:dataValidation type="list" allowBlank="1" showInputMessage="1" showErrorMessage="1" xr:uid="{C801FFA9-A2F1-483B-AE17-63439AF50CA0}">
          <x14:formula1>
            <xm:f>'Data validation'!$A$143:$A$145</xm:f>
          </x14:formula1>
          <xm:sqref>U2:U1048576</xm:sqref>
        </x14:dataValidation>
        <x14:dataValidation type="list" allowBlank="1" showInputMessage="1" showErrorMessage="1" xr:uid="{413E2804-B38C-467B-9455-E8D170A2F0A6}">
          <x14:formula1>
            <xm:f>'Data validation'!$A$149:$A$151</xm:f>
          </x14:formula1>
          <xm:sqref>L2:L1048576</xm:sqref>
        </x14:dataValidation>
        <x14:dataValidation type="list" allowBlank="1" showInputMessage="1" showErrorMessage="1" xr:uid="{37B4FE5A-9DEC-44DC-89DC-64347B371197}">
          <x14:formula1>
            <xm:f>'Data validation'!$A$51:$A$117</xm:f>
          </x14:formula1>
          <xm:sqref>I2:J377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8"/>
  <sheetViews>
    <sheetView workbookViewId="0">
      <selection activeCell="Z6" sqref="Z6"/>
    </sheetView>
  </sheetViews>
  <sheetFormatPr defaultRowHeight="14.5" x14ac:dyDescent="0.35"/>
  <cols>
    <col min="1" max="1" width="12.453125" bestFit="1" customWidth="1"/>
    <col min="5" max="5" width="24.453125" customWidth="1"/>
    <col min="6" max="6" width="26.54296875" customWidth="1"/>
    <col min="7" max="7" width="21.1796875" customWidth="1"/>
    <col min="8" max="8" width="22.453125" customWidth="1"/>
    <col min="9" max="9" width="14.81640625" customWidth="1"/>
    <col min="10" max="10" width="12.453125" customWidth="1"/>
    <col min="11" max="11" width="14" customWidth="1"/>
    <col min="12" max="16" width="12.54296875" customWidth="1"/>
    <col min="17" max="17" width="13.54296875" customWidth="1"/>
    <col min="18" max="18" width="13.1796875" bestFit="1" customWidth="1"/>
    <col min="19" max="19" width="12.81640625" customWidth="1"/>
    <col min="20" max="20" width="10.81640625" customWidth="1"/>
    <col min="21" max="21" width="15.54296875" bestFit="1" customWidth="1"/>
    <col min="22" max="23" width="15.54296875" customWidth="1"/>
    <col min="24" max="24" width="12.26953125" customWidth="1"/>
    <col min="25" max="25" width="15.54296875" customWidth="1"/>
    <col min="26" max="26" width="21.26953125" bestFit="1" customWidth="1"/>
    <col min="27" max="27" width="19.81640625" bestFit="1" customWidth="1"/>
  </cols>
  <sheetData>
    <row r="1" spans="1:28" s="1" customFormat="1" ht="40.4" customHeight="1" x14ac:dyDescent="0.3">
      <c r="A1" s="3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20" t="s">
        <v>153</v>
      </c>
      <c r="J1" s="9" t="s">
        <v>10</v>
      </c>
      <c r="K1" s="10" t="s">
        <v>11</v>
      </c>
      <c r="L1" s="9" t="s">
        <v>19</v>
      </c>
      <c r="M1" s="9" t="s">
        <v>20</v>
      </c>
      <c r="N1" s="9" t="s">
        <v>21</v>
      </c>
      <c r="O1" s="9" t="s">
        <v>22</v>
      </c>
      <c r="P1" s="9" t="s">
        <v>23</v>
      </c>
      <c r="Q1" s="9" t="s">
        <v>14</v>
      </c>
      <c r="R1" s="9" t="s">
        <v>15</v>
      </c>
      <c r="S1" s="9" t="s">
        <v>16</v>
      </c>
      <c r="T1" s="9" t="s">
        <v>17</v>
      </c>
      <c r="U1" s="9" t="s">
        <v>18</v>
      </c>
      <c r="V1" s="9" t="s">
        <v>152</v>
      </c>
      <c r="W1" s="21" t="s">
        <v>154</v>
      </c>
      <c r="X1" s="21" t="s">
        <v>155</v>
      </c>
      <c r="Y1" s="21" t="s">
        <v>156</v>
      </c>
      <c r="Z1" s="22" t="s">
        <v>157</v>
      </c>
      <c r="AA1" s="23" t="s">
        <v>158</v>
      </c>
      <c r="AB1" s="2"/>
    </row>
    <row r="5" spans="1:28" x14ac:dyDescent="0.35">
      <c r="K5" s="11"/>
    </row>
    <row r="6" spans="1:28" x14ac:dyDescent="0.35">
      <c r="K6" s="11"/>
    </row>
    <row r="7" spans="1:28" x14ac:dyDescent="0.35">
      <c r="K7" s="11"/>
    </row>
    <row r="8" spans="1:28" x14ac:dyDescent="0.35">
      <c r="K8" s="11"/>
    </row>
  </sheetData>
  <conditionalFormatting sqref="I1">
    <cfRule type="containsErrors" dxfId="1" priority="1">
      <formula>ISERROR(I1)</formula>
    </cfRule>
  </conditionalFormatting>
  <dataValidations count="2">
    <dataValidation type="whole" allowBlank="1" showInputMessage="1" showErrorMessage="1" error="Please enter the year of birth" sqref="B1" xr:uid="{00000000-0002-0000-0100-000000000000}">
      <formula1>1900</formula1>
      <formula2>2100</formula2>
    </dataValidation>
    <dataValidation type="list" allowBlank="1" showInputMessage="1" showErrorMessage="1" error="Please select the gender" sqref="C1" xr:uid="{00000000-0002-0000-0100-000001000000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D1F3E8C-843E-424E-A621-FBB0B0D496A7}">
          <x14:formula1>
            <xm:f>'Data validation'!$A$19:$A$47</xm:f>
          </x14:formula1>
          <xm:sqref>E2:F477</xm:sqref>
        </x14:dataValidation>
        <x14:dataValidation type="list" allowBlank="1" showInputMessage="1" showErrorMessage="1" xr:uid="{487E9637-C398-4CCD-9EA4-BB9232D8C317}">
          <x14:formula1>
            <xm:f>'Data validation'!$A$121:$A$132</xm:f>
          </x14:formula1>
          <xm:sqref>N388 L2:U387 V2:V1048576</xm:sqref>
        </x14:dataValidation>
        <x14:dataValidation type="list" allowBlank="1" showInputMessage="1" showErrorMessage="1" xr:uid="{FF105931-C06A-4E8E-A6B8-06E01A1D837A}">
          <x14:formula1>
            <xm:f>'Data validation'!$A$3:$A$15</xm:f>
          </x14:formula1>
          <xm:sqref>Z2:Z372</xm:sqref>
        </x14:dataValidation>
        <x14:dataValidation type="list" allowBlank="1" showInputMessage="1" showErrorMessage="1" xr:uid="{3BD106A6-23F1-444D-BA7A-C44BC7067FB3}">
          <x14:formula1>
            <xm:f>'Data validation'!$A$136:$A$139</xm:f>
          </x14:formula1>
          <xm:sqref>I2:I1048576</xm:sqref>
        </x14:dataValidation>
        <x14:dataValidation type="list" allowBlank="1" showInputMessage="1" showErrorMessage="1" xr:uid="{A6FD19B9-4AB0-4A77-B30D-A0BC31D3C60A}">
          <x14:formula1>
            <xm:f>'Data validation'!$A$149:$A$151</xm:f>
          </x14:formula1>
          <xm:sqref>J2:J1048576</xm:sqref>
        </x14:dataValidation>
        <x14:dataValidation type="list" allowBlank="1" showInputMessage="1" showErrorMessage="1" xr:uid="{4E3B50E4-026C-4DC8-979B-3DD0AB54C4CD}">
          <x14:formula1>
            <xm:f>'Data validation'!$A$143:$A$145</xm:f>
          </x14:formula1>
          <xm:sqref>W2:Y1048576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EB189-66CA-4B36-AE84-80F81C0A9E9D}">
  <dimension ref="A1:X1"/>
  <sheetViews>
    <sheetView topLeftCell="O1" workbookViewId="0">
      <selection activeCell="W1" sqref="W1"/>
    </sheetView>
  </sheetViews>
  <sheetFormatPr defaultRowHeight="14.5" x14ac:dyDescent="0.35"/>
  <cols>
    <col min="1" max="8" width="17.453125" customWidth="1"/>
    <col min="9" max="9" width="13.7265625" customWidth="1"/>
    <col min="10" max="21" width="17.453125" customWidth="1"/>
    <col min="22" max="22" width="21.26953125" bestFit="1" customWidth="1"/>
    <col min="23" max="23" width="19.81640625" bestFit="1" customWidth="1"/>
  </cols>
  <sheetData>
    <row r="1" spans="1:24" s="1" customFormat="1" ht="40.4" customHeight="1" x14ac:dyDescent="0.3">
      <c r="A1" s="3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20" t="s">
        <v>153</v>
      </c>
      <c r="J1" s="9" t="s">
        <v>10</v>
      </c>
      <c r="K1" s="10" t="s">
        <v>11</v>
      </c>
      <c r="L1" s="9" t="s">
        <v>24</v>
      </c>
      <c r="M1" s="9" t="s">
        <v>25</v>
      </c>
      <c r="N1" s="9" t="s">
        <v>14</v>
      </c>
      <c r="O1" s="9" t="s">
        <v>15</v>
      </c>
      <c r="P1" s="9" t="s">
        <v>16</v>
      </c>
      <c r="Q1" s="9" t="s">
        <v>17</v>
      </c>
      <c r="R1" s="9" t="s">
        <v>18</v>
      </c>
      <c r="S1" s="21" t="s">
        <v>154</v>
      </c>
      <c r="T1" s="21" t="s">
        <v>155</v>
      </c>
      <c r="U1" s="21" t="s">
        <v>156</v>
      </c>
      <c r="V1" s="22" t="s">
        <v>157</v>
      </c>
      <c r="W1" s="23" t="s">
        <v>158</v>
      </c>
      <c r="X1" s="2"/>
    </row>
  </sheetData>
  <conditionalFormatting sqref="I1">
    <cfRule type="containsErrors" dxfId="0" priority="1">
      <formula>ISERROR(I1)</formula>
    </cfRule>
  </conditionalFormatting>
  <dataValidations count="2">
    <dataValidation type="list" allowBlank="1" showInputMessage="1" showErrorMessage="1" error="Please select the gender" sqref="C1" xr:uid="{4683A07B-5A60-4595-B360-6283963804E0}">
      <formula1>#REF!</formula1>
    </dataValidation>
    <dataValidation type="whole" allowBlank="1" showInputMessage="1" showErrorMessage="1" error="Please enter the year of birth" sqref="B1" xr:uid="{58671EF1-58C7-4C1D-9D30-41AB640BE61B}">
      <formula1>1900</formula1>
      <formula2>2100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6873D09-CE22-4EEA-92C2-46E04FD0A315}">
          <x14:formula1>
            <xm:f>'Data validation'!$A$3:$A$15</xm:f>
          </x14:formula1>
          <xm:sqref>V2:V297</xm:sqref>
        </x14:dataValidation>
        <x14:dataValidation type="list" allowBlank="1" showInputMessage="1" showErrorMessage="1" xr:uid="{754A4C86-06CD-45B2-A8EF-B40301704A6E}">
          <x14:formula1>
            <xm:f>'Data validation'!$A$121:$A$132</xm:f>
          </x14:formula1>
          <xm:sqref>L2:R289</xm:sqref>
        </x14:dataValidation>
        <x14:dataValidation type="list" allowBlank="1" showInputMessage="1" showErrorMessage="1" xr:uid="{8AC95E2D-42FB-4105-B119-5D944F988E97}">
          <x14:formula1>
            <xm:f>'Data validation'!$A$19:$A$47</xm:f>
          </x14:formula1>
          <xm:sqref>E2:F287</xm:sqref>
        </x14:dataValidation>
        <x14:dataValidation type="list" allowBlank="1" showInputMessage="1" showErrorMessage="1" xr:uid="{5DB012C8-AADF-4A83-86E7-D4DF77987E80}">
          <x14:formula1>
            <xm:f>'Data validation'!$A$136:$A$139</xm:f>
          </x14:formula1>
          <xm:sqref>I2:I1048576</xm:sqref>
        </x14:dataValidation>
        <x14:dataValidation type="list" allowBlank="1" showInputMessage="1" showErrorMessage="1" xr:uid="{59F11E25-73C2-4F30-8776-9162728F6020}">
          <x14:formula1>
            <xm:f>'Data validation'!$A$149:$A$151</xm:f>
          </x14:formula1>
          <xm:sqref>J2:J1048576</xm:sqref>
        </x14:dataValidation>
        <x14:dataValidation type="list" allowBlank="1" showInputMessage="1" showErrorMessage="1" xr:uid="{1CD5E6F8-5CFD-4F64-ACA9-BE252C3325CE}">
          <x14:formula1>
            <xm:f>'Data validation'!$A$143:$A$145</xm:f>
          </x14:formula1>
          <xm:sqref>S2:U1048576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5F11A-CFE7-4F3C-82E6-59F543CA6A07}">
  <dimension ref="A3:C151"/>
  <sheetViews>
    <sheetView topLeftCell="A130" workbookViewId="0">
      <selection activeCell="D147" sqref="D147"/>
    </sheetView>
  </sheetViews>
  <sheetFormatPr defaultRowHeight="14.5" x14ac:dyDescent="0.35"/>
  <cols>
    <col min="1" max="1" width="27.54296875" bestFit="1" customWidth="1"/>
  </cols>
  <sheetData>
    <row r="3" spans="1:2" ht="14.5" customHeight="1" x14ac:dyDescent="0.35">
      <c r="A3" s="12" t="s">
        <v>27</v>
      </c>
      <c r="B3" s="24" t="s">
        <v>28</v>
      </c>
    </row>
    <row r="4" spans="1:2" x14ac:dyDescent="0.35">
      <c r="A4" s="12" t="s">
        <v>29</v>
      </c>
      <c r="B4" s="25"/>
    </row>
    <row r="5" spans="1:2" x14ac:dyDescent="0.35">
      <c r="A5" s="12" t="s">
        <v>30</v>
      </c>
      <c r="B5" s="25"/>
    </row>
    <row r="6" spans="1:2" x14ac:dyDescent="0.35">
      <c r="A6" s="12" t="s">
        <v>31</v>
      </c>
      <c r="B6" s="25"/>
    </row>
    <row r="7" spans="1:2" x14ac:dyDescent="0.35">
      <c r="A7" s="12" t="s">
        <v>32</v>
      </c>
      <c r="B7" s="25"/>
    </row>
    <row r="8" spans="1:2" x14ac:dyDescent="0.35">
      <c r="A8" s="12" t="s">
        <v>33</v>
      </c>
      <c r="B8" s="25"/>
    </row>
    <row r="9" spans="1:2" ht="29" x14ac:dyDescent="0.35">
      <c r="A9" s="13" t="s">
        <v>34</v>
      </c>
      <c r="B9" s="25"/>
    </row>
    <row r="10" spans="1:2" x14ac:dyDescent="0.35">
      <c r="A10" s="12" t="s">
        <v>35</v>
      </c>
      <c r="B10" s="25"/>
    </row>
    <row r="11" spans="1:2" x14ac:dyDescent="0.35">
      <c r="A11" s="12" t="s">
        <v>36</v>
      </c>
      <c r="B11" s="25"/>
    </row>
    <row r="12" spans="1:2" x14ac:dyDescent="0.35">
      <c r="A12" s="12" t="s">
        <v>37</v>
      </c>
      <c r="B12" s="25"/>
    </row>
    <row r="13" spans="1:2" x14ac:dyDescent="0.35">
      <c r="A13" s="12" t="s">
        <v>38</v>
      </c>
      <c r="B13" s="25"/>
    </row>
    <row r="14" spans="1:2" x14ac:dyDescent="0.35">
      <c r="A14" s="12" t="s">
        <v>39</v>
      </c>
      <c r="B14" s="25"/>
    </row>
    <row r="15" spans="1:2" x14ac:dyDescent="0.35">
      <c r="A15" s="12" t="s">
        <v>40</v>
      </c>
      <c r="B15" s="26"/>
    </row>
    <row r="19" spans="1:2" ht="14.5" customHeight="1" x14ac:dyDescent="0.35">
      <c r="A19" s="14" t="s">
        <v>41</v>
      </c>
      <c r="B19" s="27" t="s">
        <v>42</v>
      </c>
    </row>
    <row r="20" spans="1:2" x14ac:dyDescent="0.35">
      <c r="A20" s="14" t="s">
        <v>43</v>
      </c>
      <c r="B20" s="27"/>
    </row>
    <row r="21" spans="1:2" x14ac:dyDescent="0.35">
      <c r="A21" s="14" t="s">
        <v>44</v>
      </c>
      <c r="B21" s="27"/>
    </row>
    <row r="22" spans="1:2" x14ac:dyDescent="0.35">
      <c r="A22" s="14" t="s">
        <v>45</v>
      </c>
      <c r="B22" s="27"/>
    </row>
    <row r="23" spans="1:2" x14ac:dyDescent="0.35">
      <c r="A23" s="14" t="s">
        <v>46</v>
      </c>
      <c r="B23" s="27"/>
    </row>
    <row r="24" spans="1:2" x14ac:dyDescent="0.35">
      <c r="A24" s="14" t="s">
        <v>47</v>
      </c>
      <c r="B24" s="27"/>
    </row>
    <row r="25" spans="1:2" x14ac:dyDescent="0.35">
      <c r="A25" s="14" t="s">
        <v>48</v>
      </c>
      <c r="B25" s="27"/>
    </row>
    <row r="26" spans="1:2" x14ac:dyDescent="0.35">
      <c r="A26" s="14" t="s">
        <v>49</v>
      </c>
      <c r="B26" s="27"/>
    </row>
    <row r="27" spans="1:2" x14ac:dyDescent="0.35">
      <c r="A27" s="14" t="s">
        <v>50</v>
      </c>
      <c r="B27" s="27"/>
    </row>
    <row r="28" spans="1:2" x14ac:dyDescent="0.35">
      <c r="A28" s="14" t="s">
        <v>51</v>
      </c>
      <c r="B28" s="27"/>
    </row>
    <row r="29" spans="1:2" x14ac:dyDescent="0.35">
      <c r="A29" s="14" t="s">
        <v>52</v>
      </c>
      <c r="B29" s="27"/>
    </row>
    <row r="30" spans="1:2" x14ac:dyDescent="0.35">
      <c r="A30" s="14" t="s">
        <v>53</v>
      </c>
      <c r="B30" s="27"/>
    </row>
    <row r="31" spans="1:2" x14ac:dyDescent="0.35">
      <c r="A31" s="14" t="s">
        <v>54</v>
      </c>
      <c r="B31" s="27"/>
    </row>
    <row r="32" spans="1:2" x14ac:dyDescent="0.35">
      <c r="A32" s="14" t="s">
        <v>55</v>
      </c>
      <c r="B32" s="27"/>
    </row>
    <row r="33" spans="1:2" x14ac:dyDescent="0.35">
      <c r="A33" s="14" t="s">
        <v>56</v>
      </c>
      <c r="B33" s="27"/>
    </row>
    <row r="34" spans="1:2" x14ac:dyDescent="0.35">
      <c r="A34" s="14" t="s">
        <v>57</v>
      </c>
      <c r="B34" s="27"/>
    </row>
    <row r="35" spans="1:2" x14ac:dyDescent="0.35">
      <c r="A35" s="14" t="s">
        <v>58</v>
      </c>
      <c r="B35" s="27"/>
    </row>
    <row r="36" spans="1:2" x14ac:dyDescent="0.35">
      <c r="A36" s="14" t="s">
        <v>59</v>
      </c>
      <c r="B36" s="27"/>
    </row>
    <row r="37" spans="1:2" x14ac:dyDescent="0.35">
      <c r="A37" s="14" t="s">
        <v>60</v>
      </c>
      <c r="B37" s="27"/>
    </row>
    <row r="38" spans="1:2" x14ac:dyDescent="0.35">
      <c r="A38" s="14" t="s">
        <v>61</v>
      </c>
      <c r="B38" s="27"/>
    </row>
    <row r="39" spans="1:2" x14ac:dyDescent="0.35">
      <c r="A39" s="14" t="s">
        <v>62</v>
      </c>
      <c r="B39" s="27"/>
    </row>
    <row r="40" spans="1:2" x14ac:dyDescent="0.35">
      <c r="A40" s="14" t="s">
        <v>63</v>
      </c>
      <c r="B40" s="27"/>
    </row>
    <row r="41" spans="1:2" x14ac:dyDescent="0.35">
      <c r="A41" s="14" t="s">
        <v>64</v>
      </c>
      <c r="B41" s="27"/>
    </row>
    <row r="42" spans="1:2" x14ac:dyDescent="0.35">
      <c r="A42" s="14" t="s">
        <v>65</v>
      </c>
      <c r="B42" s="27"/>
    </row>
    <row r="43" spans="1:2" x14ac:dyDescent="0.35">
      <c r="A43" s="14" t="s">
        <v>66</v>
      </c>
      <c r="B43" s="27"/>
    </row>
    <row r="44" spans="1:2" x14ac:dyDescent="0.35">
      <c r="A44" s="14" t="s">
        <v>67</v>
      </c>
      <c r="B44" s="27"/>
    </row>
    <row r="45" spans="1:2" x14ac:dyDescent="0.35">
      <c r="A45" s="14" t="s">
        <v>68</v>
      </c>
      <c r="B45" s="27"/>
    </row>
    <row r="46" spans="1:2" x14ac:dyDescent="0.35">
      <c r="A46" s="14" t="s">
        <v>69</v>
      </c>
      <c r="B46" s="27"/>
    </row>
    <row r="47" spans="1:2" x14ac:dyDescent="0.35">
      <c r="A47" s="14" t="s">
        <v>70</v>
      </c>
      <c r="B47" s="27"/>
    </row>
    <row r="51" spans="1:3" ht="14.5" customHeight="1" x14ac:dyDescent="0.35">
      <c r="A51" s="14" t="s">
        <v>71</v>
      </c>
      <c r="B51" s="14">
        <v>0</v>
      </c>
      <c r="C51" s="24" t="s">
        <v>72</v>
      </c>
    </row>
    <row r="52" spans="1:3" x14ac:dyDescent="0.35">
      <c r="A52" s="14" t="s">
        <v>73</v>
      </c>
      <c r="B52" s="14">
        <v>1</v>
      </c>
      <c r="C52" s="25"/>
    </row>
    <row r="53" spans="1:3" x14ac:dyDescent="0.35">
      <c r="A53" s="14" t="s">
        <v>74</v>
      </c>
      <c r="B53" s="14">
        <v>3</v>
      </c>
      <c r="C53" s="25"/>
    </row>
    <row r="54" spans="1:3" x14ac:dyDescent="0.35">
      <c r="A54" s="14" t="s">
        <v>75</v>
      </c>
      <c r="B54" s="14">
        <v>4</v>
      </c>
      <c r="C54" s="25"/>
    </row>
    <row r="55" spans="1:3" x14ac:dyDescent="0.35">
      <c r="A55" s="14" t="s">
        <v>76</v>
      </c>
      <c r="B55" s="14">
        <v>5</v>
      </c>
      <c r="C55" s="25"/>
    </row>
    <row r="56" spans="1:3" x14ac:dyDescent="0.35">
      <c r="A56" s="14" t="s">
        <v>77</v>
      </c>
      <c r="B56" s="14">
        <v>6</v>
      </c>
      <c r="C56" s="25"/>
    </row>
    <row r="57" spans="1:3" x14ac:dyDescent="0.35">
      <c r="A57" s="14" t="s">
        <v>78</v>
      </c>
      <c r="B57" s="14">
        <v>7</v>
      </c>
      <c r="C57" s="25"/>
    </row>
    <row r="58" spans="1:3" x14ac:dyDescent="0.35">
      <c r="A58" s="14" t="s">
        <v>79</v>
      </c>
      <c r="B58" s="14">
        <v>8</v>
      </c>
      <c r="C58" s="25"/>
    </row>
    <row r="59" spans="1:3" x14ac:dyDescent="0.35">
      <c r="A59" s="14" t="s">
        <v>80</v>
      </c>
      <c r="B59" s="14">
        <v>9</v>
      </c>
      <c r="C59" s="25"/>
    </row>
    <row r="60" spans="1:3" x14ac:dyDescent="0.35">
      <c r="A60" s="14" t="s">
        <v>81</v>
      </c>
      <c r="B60" s="14">
        <v>10</v>
      </c>
      <c r="C60" s="25"/>
    </row>
    <row r="61" spans="1:3" x14ac:dyDescent="0.35">
      <c r="A61" s="14" t="s">
        <v>82</v>
      </c>
      <c r="B61" s="14">
        <v>11</v>
      </c>
      <c r="C61" s="25"/>
    </row>
    <row r="62" spans="1:3" x14ac:dyDescent="0.35">
      <c r="A62" s="14" t="s">
        <v>83</v>
      </c>
      <c r="B62" s="14">
        <v>12</v>
      </c>
      <c r="C62" s="25"/>
    </row>
    <row r="63" spans="1:3" x14ac:dyDescent="0.35">
      <c r="A63" s="14" t="s">
        <v>84</v>
      </c>
      <c r="B63" s="14">
        <v>13</v>
      </c>
      <c r="C63" s="25"/>
    </row>
    <row r="64" spans="1:3" x14ac:dyDescent="0.35">
      <c r="A64" s="14" t="s">
        <v>85</v>
      </c>
      <c r="B64" s="14">
        <v>14</v>
      </c>
      <c r="C64" s="25"/>
    </row>
    <row r="65" spans="1:3" x14ac:dyDescent="0.35">
      <c r="A65" s="14" t="s">
        <v>86</v>
      </c>
      <c r="B65" s="14">
        <v>15</v>
      </c>
      <c r="C65" s="25"/>
    </row>
    <row r="66" spans="1:3" x14ac:dyDescent="0.35">
      <c r="A66" s="14" t="s">
        <v>87</v>
      </c>
      <c r="B66" s="14">
        <v>16</v>
      </c>
      <c r="C66" s="25"/>
    </row>
    <row r="67" spans="1:3" x14ac:dyDescent="0.35">
      <c r="A67" s="14" t="s">
        <v>88</v>
      </c>
      <c r="B67" s="14">
        <v>17</v>
      </c>
      <c r="C67" s="25"/>
    </row>
    <row r="68" spans="1:3" x14ac:dyDescent="0.35">
      <c r="A68" s="14" t="s">
        <v>89</v>
      </c>
      <c r="B68" s="14">
        <v>18</v>
      </c>
      <c r="C68" s="25"/>
    </row>
    <row r="69" spans="1:3" x14ac:dyDescent="0.35">
      <c r="A69" s="14" t="s">
        <v>90</v>
      </c>
      <c r="B69" s="14">
        <v>19</v>
      </c>
      <c r="C69" s="25"/>
    </row>
    <row r="70" spans="1:3" x14ac:dyDescent="0.35">
      <c r="A70" s="14" t="s">
        <v>91</v>
      </c>
      <c r="B70" s="14">
        <v>20</v>
      </c>
      <c r="C70" s="25"/>
    </row>
    <row r="71" spans="1:3" x14ac:dyDescent="0.35">
      <c r="A71" s="14" t="s">
        <v>92</v>
      </c>
      <c r="B71" s="14">
        <v>21</v>
      </c>
      <c r="C71" s="25"/>
    </row>
    <row r="72" spans="1:3" x14ac:dyDescent="0.35">
      <c r="A72" s="14" t="s">
        <v>93</v>
      </c>
      <c r="B72" s="14">
        <v>22</v>
      </c>
      <c r="C72" s="25"/>
    </row>
    <row r="73" spans="1:3" x14ac:dyDescent="0.35">
      <c r="A73" s="14" t="s">
        <v>94</v>
      </c>
      <c r="B73" s="14">
        <v>23</v>
      </c>
      <c r="C73" s="25"/>
    </row>
    <row r="74" spans="1:3" x14ac:dyDescent="0.35">
      <c r="A74" s="14" t="s">
        <v>95</v>
      </c>
      <c r="B74" s="14">
        <v>24</v>
      </c>
      <c r="C74" s="25"/>
    </row>
    <row r="75" spans="1:3" x14ac:dyDescent="0.35">
      <c r="A75" s="14" t="s">
        <v>96</v>
      </c>
      <c r="B75" s="14">
        <v>25</v>
      </c>
      <c r="C75" s="25"/>
    </row>
    <row r="76" spans="1:3" x14ac:dyDescent="0.35">
      <c r="A76" s="14" t="s">
        <v>97</v>
      </c>
      <c r="B76" s="14">
        <v>26</v>
      </c>
      <c r="C76" s="25"/>
    </row>
    <row r="77" spans="1:3" x14ac:dyDescent="0.35">
      <c r="A77" s="14" t="s">
        <v>98</v>
      </c>
      <c r="B77" s="14">
        <v>27</v>
      </c>
      <c r="C77" s="25"/>
    </row>
    <row r="78" spans="1:3" x14ac:dyDescent="0.35">
      <c r="A78" s="14" t="s">
        <v>99</v>
      </c>
      <c r="B78" s="14">
        <v>28</v>
      </c>
      <c r="C78" s="25"/>
    </row>
    <row r="79" spans="1:3" x14ac:dyDescent="0.35">
      <c r="A79" s="14" t="s">
        <v>100</v>
      </c>
      <c r="B79" s="14">
        <v>29</v>
      </c>
      <c r="C79" s="25"/>
    </row>
    <row r="80" spans="1:3" x14ac:dyDescent="0.35">
      <c r="A80" s="14" t="s">
        <v>101</v>
      </c>
      <c r="B80" s="14">
        <v>30</v>
      </c>
      <c r="C80" s="25"/>
    </row>
    <row r="81" spans="1:3" x14ac:dyDescent="0.35">
      <c r="A81" s="14" t="s">
        <v>102</v>
      </c>
      <c r="B81" s="14">
        <v>31</v>
      </c>
      <c r="C81" s="25"/>
    </row>
    <row r="82" spans="1:3" x14ac:dyDescent="0.35">
      <c r="A82" s="14" t="s">
        <v>103</v>
      </c>
      <c r="B82" s="14">
        <v>32</v>
      </c>
      <c r="C82" s="25"/>
    </row>
    <row r="83" spans="1:3" x14ac:dyDescent="0.35">
      <c r="A83" s="14" t="s">
        <v>104</v>
      </c>
      <c r="B83" s="14">
        <v>33</v>
      </c>
      <c r="C83" s="25"/>
    </row>
    <row r="84" spans="1:3" x14ac:dyDescent="0.35">
      <c r="A84" s="14" t="s">
        <v>105</v>
      </c>
      <c r="B84" s="14">
        <v>34</v>
      </c>
      <c r="C84" s="25"/>
    </row>
    <row r="85" spans="1:3" x14ac:dyDescent="0.35">
      <c r="A85" s="14" t="s">
        <v>106</v>
      </c>
      <c r="B85" s="14">
        <v>35</v>
      </c>
      <c r="C85" s="25"/>
    </row>
    <row r="86" spans="1:3" x14ac:dyDescent="0.35">
      <c r="A86" s="14" t="s">
        <v>107</v>
      </c>
      <c r="B86" s="14">
        <v>36</v>
      </c>
      <c r="C86" s="25"/>
    </row>
    <row r="87" spans="1:3" x14ac:dyDescent="0.35">
      <c r="A87" s="14" t="s">
        <v>108</v>
      </c>
      <c r="B87" s="14">
        <v>37</v>
      </c>
      <c r="C87" s="25"/>
    </row>
    <row r="88" spans="1:3" x14ac:dyDescent="0.35">
      <c r="A88" s="14" t="s">
        <v>109</v>
      </c>
      <c r="B88" s="14">
        <v>38</v>
      </c>
      <c r="C88" s="25"/>
    </row>
    <row r="89" spans="1:3" x14ac:dyDescent="0.35">
      <c r="A89" s="14" t="s">
        <v>110</v>
      </c>
      <c r="B89" s="14">
        <v>39</v>
      </c>
      <c r="C89" s="25"/>
    </row>
    <row r="90" spans="1:3" x14ac:dyDescent="0.35">
      <c r="A90" s="14" t="s">
        <v>111</v>
      </c>
      <c r="B90" s="14">
        <v>40</v>
      </c>
      <c r="C90" s="25"/>
    </row>
    <row r="91" spans="1:3" x14ac:dyDescent="0.35">
      <c r="A91" s="14" t="s">
        <v>112</v>
      </c>
      <c r="B91" s="14">
        <v>41</v>
      </c>
      <c r="C91" s="25"/>
    </row>
    <row r="92" spans="1:3" x14ac:dyDescent="0.35">
      <c r="A92" s="14" t="s">
        <v>113</v>
      </c>
      <c r="B92" s="14">
        <v>42</v>
      </c>
      <c r="C92" s="25"/>
    </row>
    <row r="93" spans="1:3" ht="43.5" x14ac:dyDescent="0.35">
      <c r="A93" s="15" t="s">
        <v>114</v>
      </c>
      <c r="B93" s="14">
        <v>43</v>
      </c>
      <c r="C93" s="25"/>
    </row>
    <row r="94" spans="1:3" x14ac:dyDescent="0.35">
      <c r="A94" s="14" t="s">
        <v>115</v>
      </c>
      <c r="B94" s="14">
        <v>44</v>
      </c>
      <c r="C94" s="25"/>
    </row>
    <row r="95" spans="1:3" x14ac:dyDescent="0.35">
      <c r="A95" s="14" t="s">
        <v>116</v>
      </c>
      <c r="B95" s="14">
        <v>45</v>
      </c>
      <c r="C95" s="25"/>
    </row>
    <row r="96" spans="1:3" x14ac:dyDescent="0.35">
      <c r="A96" s="14" t="s">
        <v>117</v>
      </c>
      <c r="B96" s="14">
        <v>46</v>
      </c>
      <c r="C96" s="25"/>
    </row>
    <row r="97" spans="1:3" x14ac:dyDescent="0.35">
      <c r="A97" s="14" t="s">
        <v>118</v>
      </c>
      <c r="B97" s="14">
        <v>47</v>
      </c>
      <c r="C97" s="25"/>
    </row>
    <row r="98" spans="1:3" x14ac:dyDescent="0.35">
      <c r="A98" s="14" t="s">
        <v>119</v>
      </c>
      <c r="B98" s="14">
        <v>48</v>
      </c>
      <c r="C98" s="25"/>
    </row>
    <row r="99" spans="1:3" x14ac:dyDescent="0.35">
      <c r="A99" s="14" t="s">
        <v>120</v>
      </c>
      <c r="B99" s="14">
        <v>49</v>
      </c>
      <c r="C99" s="25"/>
    </row>
    <row r="100" spans="1:3" x14ac:dyDescent="0.35">
      <c r="A100" s="14" t="s">
        <v>121</v>
      </c>
      <c r="B100" s="14">
        <v>50</v>
      </c>
      <c r="C100" s="25"/>
    </row>
    <row r="101" spans="1:3" x14ac:dyDescent="0.35">
      <c r="A101" s="14" t="s">
        <v>122</v>
      </c>
      <c r="B101" s="14">
        <v>51</v>
      </c>
      <c r="C101" s="25"/>
    </row>
    <row r="102" spans="1:3" x14ac:dyDescent="0.35">
      <c r="A102" s="14" t="s">
        <v>123</v>
      </c>
      <c r="B102" s="14">
        <v>52</v>
      </c>
      <c r="C102" s="25"/>
    </row>
    <row r="103" spans="1:3" x14ac:dyDescent="0.35">
      <c r="A103" s="14" t="s">
        <v>124</v>
      </c>
      <c r="B103" s="14">
        <v>53</v>
      </c>
      <c r="C103" s="25"/>
    </row>
    <row r="104" spans="1:3" x14ac:dyDescent="0.35">
      <c r="A104" s="14" t="s">
        <v>125</v>
      </c>
      <c r="B104" s="14">
        <v>54</v>
      </c>
      <c r="C104" s="25"/>
    </row>
    <row r="105" spans="1:3" x14ac:dyDescent="0.35">
      <c r="A105" s="14" t="s">
        <v>126</v>
      </c>
      <c r="B105" s="14">
        <v>55</v>
      </c>
      <c r="C105" s="25"/>
    </row>
    <row r="106" spans="1:3" x14ac:dyDescent="0.35">
      <c r="A106" s="14" t="s">
        <v>127</v>
      </c>
      <c r="B106" s="14">
        <v>56</v>
      </c>
      <c r="C106" s="25"/>
    </row>
    <row r="107" spans="1:3" x14ac:dyDescent="0.35">
      <c r="A107" s="14" t="s">
        <v>128</v>
      </c>
      <c r="B107" s="14">
        <v>57</v>
      </c>
      <c r="C107" s="25"/>
    </row>
    <row r="108" spans="1:3" x14ac:dyDescent="0.35">
      <c r="A108" s="14" t="s">
        <v>129</v>
      </c>
      <c r="B108" s="14">
        <v>58</v>
      </c>
      <c r="C108" s="25"/>
    </row>
    <row r="109" spans="1:3" x14ac:dyDescent="0.35">
      <c r="A109" s="14" t="s">
        <v>130</v>
      </c>
      <c r="B109" s="14">
        <v>59</v>
      </c>
      <c r="C109" s="25"/>
    </row>
    <row r="110" spans="1:3" x14ac:dyDescent="0.35">
      <c r="A110" s="14" t="s">
        <v>131</v>
      </c>
      <c r="B110" s="14">
        <v>60</v>
      </c>
      <c r="C110" s="25"/>
    </row>
    <row r="111" spans="1:3" x14ac:dyDescent="0.35">
      <c r="A111" s="14" t="s">
        <v>132</v>
      </c>
      <c r="B111" s="14">
        <v>62</v>
      </c>
      <c r="C111" s="25"/>
    </row>
    <row r="112" spans="1:3" x14ac:dyDescent="0.35">
      <c r="A112" s="14" t="s">
        <v>133</v>
      </c>
      <c r="B112" s="14">
        <v>63</v>
      </c>
      <c r="C112" s="25"/>
    </row>
    <row r="113" spans="1:3" x14ac:dyDescent="0.35">
      <c r="A113" s="14" t="s">
        <v>134</v>
      </c>
      <c r="B113" s="14">
        <v>64</v>
      </c>
      <c r="C113" s="25"/>
    </row>
    <row r="114" spans="1:3" x14ac:dyDescent="0.35">
      <c r="A114" s="14" t="s">
        <v>135</v>
      </c>
      <c r="B114" s="14">
        <v>65</v>
      </c>
      <c r="C114" s="25"/>
    </row>
    <row r="115" spans="1:3" x14ac:dyDescent="0.35">
      <c r="A115" s="14" t="s">
        <v>136</v>
      </c>
      <c r="B115" s="14">
        <v>66</v>
      </c>
      <c r="C115" s="25"/>
    </row>
    <row r="116" spans="1:3" x14ac:dyDescent="0.35">
      <c r="A116" s="14" t="s">
        <v>137</v>
      </c>
      <c r="B116" s="14">
        <v>67</v>
      </c>
      <c r="C116" s="25"/>
    </row>
    <row r="117" spans="1:3" x14ac:dyDescent="0.35">
      <c r="A117" s="14" t="s">
        <v>138</v>
      </c>
      <c r="B117" s="14">
        <v>68</v>
      </c>
      <c r="C117" s="26"/>
    </row>
    <row r="121" spans="1:3" x14ac:dyDescent="0.35">
      <c r="A121" s="16" t="s">
        <v>26</v>
      </c>
      <c r="B121" s="27" t="s">
        <v>139</v>
      </c>
    </row>
    <row r="122" spans="1:3" x14ac:dyDescent="0.35">
      <c r="A122" s="16">
        <v>0</v>
      </c>
      <c r="B122" s="27"/>
    </row>
    <row r="123" spans="1:3" x14ac:dyDescent="0.35">
      <c r="A123" s="16">
        <v>0.5</v>
      </c>
      <c r="B123" s="27"/>
    </row>
    <row r="124" spans="1:3" x14ac:dyDescent="0.35">
      <c r="A124" s="16">
        <v>1</v>
      </c>
      <c r="B124" s="27"/>
    </row>
    <row r="125" spans="1:3" x14ac:dyDescent="0.35">
      <c r="A125" s="16">
        <v>1.5</v>
      </c>
      <c r="B125" s="27"/>
    </row>
    <row r="126" spans="1:3" x14ac:dyDescent="0.35">
      <c r="A126" s="16">
        <v>2</v>
      </c>
      <c r="B126" s="27"/>
    </row>
    <row r="127" spans="1:3" x14ac:dyDescent="0.35">
      <c r="A127" s="16">
        <v>2.5</v>
      </c>
      <c r="B127" s="27"/>
    </row>
    <row r="128" spans="1:3" x14ac:dyDescent="0.35">
      <c r="A128" s="16">
        <v>3</v>
      </c>
      <c r="B128" s="27"/>
    </row>
    <row r="129" spans="1:2" x14ac:dyDescent="0.35">
      <c r="A129" s="16">
        <v>3.5</v>
      </c>
      <c r="B129" s="27"/>
    </row>
    <row r="130" spans="1:2" x14ac:dyDescent="0.35">
      <c r="A130" s="16">
        <v>4</v>
      </c>
      <c r="B130" s="27"/>
    </row>
    <row r="131" spans="1:2" x14ac:dyDescent="0.35">
      <c r="A131" s="16">
        <v>4.5</v>
      </c>
      <c r="B131" s="27"/>
    </row>
    <row r="132" spans="1:2" x14ac:dyDescent="0.35">
      <c r="A132" s="16">
        <v>5</v>
      </c>
      <c r="B132" s="27"/>
    </row>
    <row r="133" spans="1:2" x14ac:dyDescent="0.35">
      <c r="A133" s="17"/>
    </row>
    <row r="136" spans="1:2" x14ac:dyDescent="0.35">
      <c r="A136" s="18" t="s">
        <v>140</v>
      </c>
      <c r="B136" s="24" t="s">
        <v>141</v>
      </c>
    </row>
    <row r="137" spans="1:2" x14ac:dyDescent="0.35">
      <c r="A137" s="18" t="s">
        <v>142</v>
      </c>
      <c r="B137" s="25"/>
    </row>
    <row r="138" spans="1:2" x14ac:dyDescent="0.35">
      <c r="A138" s="18" t="s">
        <v>143</v>
      </c>
      <c r="B138" s="25"/>
    </row>
    <row r="139" spans="1:2" x14ac:dyDescent="0.35">
      <c r="A139" s="18" t="s">
        <v>26</v>
      </c>
      <c r="B139" s="26"/>
    </row>
    <row r="143" spans="1:2" x14ac:dyDescent="0.35">
      <c r="A143" s="18" t="s">
        <v>144</v>
      </c>
      <c r="B143" s="28" t="s">
        <v>145</v>
      </c>
    </row>
    <row r="144" spans="1:2" x14ac:dyDescent="0.35">
      <c r="A144" s="18" t="s">
        <v>146</v>
      </c>
      <c r="B144" s="28"/>
    </row>
    <row r="145" spans="1:2" ht="29" x14ac:dyDescent="0.35">
      <c r="A145" s="18" t="s">
        <v>147</v>
      </c>
      <c r="B145" s="28"/>
    </row>
    <row r="149" spans="1:2" x14ac:dyDescent="0.35">
      <c r="A149" s="19" t="s">
        <v>148</v>
      </c>
      <c r="B149" s="24" t="s">
        <v>151</v>
      </c>
    </row>
    <row r="150" spans="1:2" x14ac:dyDescent="0.35">
      <c r="A150" s="19" t="s">
        <v>149</v>
      </c>
      <c r="B150" s="25"/>
    </row>
    <row r="151" spans="1:2" x14ac:dyDescent="0.35">
      <c r="A151" s="19" t="s">
        <v>150</v>
      </c>
      <c r="B151" s="26"/>
    </row>
  </sheetData>
  <mergeCells count="7">
    <mergeCell ref="B149:B151"/>
    <mergeCell ref="B121:B132"/>
    <mergeCell ref="B3:B15"/>
    <mergeCell ref="B19:B47"/>
    <mergeCell ref="C51:C117"/>
    <mergeCell ref="B136:B139"/>
    <mergeCell ref="B143:B1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Standard template</vt:lpstr>
      <vt:lpstr>AAC template</vt:lpstr>
      <vt:lpstr>VPD template</vt:lpstr>
      <vt:lpstr>Data validation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Moyse</dc:creator>
  <cp:lastModifiedBy>Sami Salter</cp:lastModifiedBy>
  <dcterms:created xsi:type="dcterms:W3CDTF">2019-07-25T08:11:44Z</dcterms:created>
  <dcterms:modified xsi:type="dcterms:W3CDTF">2022-03-15T15:14:38Z</dcterms:modified>
</cp:coreProperties>
</file>